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3FC21362-20A1-4F74-8021-D97EDEE8E193}" xr6:coauthVersionLast="47" xr6:coauthVersionMax="47" xr10:uidLastSave="{00000000-0000-0000-0000-000000000000}"/>
  <bookViews>
    <workbookView xWindow="-120" yWindow="-120" windowWidth="29040" windowHeight="15840" tabRatio="720" xr2:uid="{00000000-000D-0000-FFFF-FFFF00000000}"/>
  </bookViews>
  <sheets>
    <sheet name="Lot # 2.2"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<sst xmlns="http://schemas.openxmlformats.org/spreadsheetml/2006/main" count="220" uniqueCount="96">
  <si>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</si>
  <si>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</si>
  <si>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</si>
  <si>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</si>
  <si>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</si>
  <si>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</si>
  <si>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</si>
  <si>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</si>
  <si>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</si>
  <si>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</si>
  <si>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</si>
  <si>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</si>
  <si>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</si>
  <si>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</si>
  <si>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</si>
  <si>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</si>
  <si>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</si>
  <si>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</si>
  <si>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</si>
  <si>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</si>
  <si>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</si>
  <si>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</si>
  <si>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</si>
  <si>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</si>
  <si>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</si>
  <si>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</si>
  <si>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</si>
  <si>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</si>
  <si>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</si>
  <si>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</si>
  <si>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</si>
  <si>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</si>
  <si>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</si>
  <si>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</si>
  <si>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</si>
  <si>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</si>
  <si>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</si>
  <si>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</si>
  <si>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</si>
  <si>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</si>
  <si>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</si>
  <si>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</si>
  <si>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</si>
  <si>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</si>
  <si>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</si>
  <si>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</si>
  <si>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</si>
  <si>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</si>
  <si>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</si>
  <si>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</si>
  <si>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</si>
  <si>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</si>
  <si>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 xml:space="preserve">Target Districts </t>
  </si>
  <si>
    <t>Items describtion in local language</t>
  </si>
  <si>
    <t>Total Quantity (Expected)</t>
  </si>
  <si>
    <t xml:space="preserve">Unit Price </t>
  </si>
  <si>
    <t xml:space="preserve">Total Price </t>
  </si>
  <si>
    <t>Total price</t>
  </si>
  <si>
    <t>m</t>
  </si>
  <si>
    <t>m3</t>
  </si>
  <si>
    <t>Hour</t>
  </si>
  <si>
    <r>
      <t>m</t>
    </r>
    <r>
      <rPr>
        <sz val="11"/>
        <color theme="1"/>
        <rFont val="Calibri"/>
        <family val="2"/>
      </rPr>
      <t>²</t>
    </r>
  </si>
  <si>
    <t>Day</t>
  </si>
  <si>
    <t>Well drilling with PERCASION  machine diameter (18")  depends on soil texture and Collecting  sample of each geological formation.</t>
  </si>
  <si>
    <t xml:space="preserve"> برمه کاری چاه توسط ماشین کوبه یی به قطر( 18 انچ) در هر نوع طبقات وهمچنان  جمع آوری نمونه طبقات جیولوجیکی
</t>
  </si>
  <si>
    <t>کامپکتور25- 30 تن  (رولر ) که توانی ایجاد لرزش بالای سرک را داشته باشد و بتواند حد اقل عمق چهل سانتی متر را تپک کند</t>
  </si>
  <si>
    <t xml:space="preserve"> گریدر کاترپیلار 140 جی برای از بین بردن لایه های نامنظم و خراب سرک ، شن و سایر مواد اضافی از روی زمین، تسطیح سطوح، حمل و تخلیه مواد</t>
  </si>
  <si>
    <t>کرایه  تانکر آب باحجم 5 متر مکعب همرای آب وکیفیت آب باید معادل آب آشامیدنی مورد استفاده انسانها باشد مقدارآب ذکر شده حداقل ۷ روز در ساحه خواهد ماند در این مدت زمان وظیفه نگهداری آن بدوش شما می باشد</t>
  </si>
  <si>
    <t>تانکر آب پاش 10 متر مکعبی همرا با آب  واتر پمپ دار برای آب پاشی سرک.مقدار ۱۰ متر مکعب شاید تاختم ان چند روز طول کشد وظیفه نگهداری و تمامی مصارف دیگر بدوش شما خواهد بود</t>
  </si>
  <si>
    <t xml:space="preserve">ماشین اسکواتور دارای ظرفیت بوکیت یا دلو یک متر مکعب همرای با پلیت جک حمر با  تمام مصارف انتقال، روغنیات، حفظ  و مراقبت,ترمیم  و ماشین کار برای یک ساعت کاری  </t>
  </si>
  <si>
    <t>ماشین  مخلوط مصاله دارای ظرفیت یک خریطه سمنت با تمام مصارف آن مانند انتقال . روغنیات . حفظ  و مراقبت,ترمیم  و ماشین کار. برای کرایه.</t>
  </si>
  <si>
    <t>ماشین تپک دستی دارای وزن ۱۲۵ کیلو گرام  در یک ساعت ۴۰۰ متر مربع جای را تپک کند و بتواند هر لایه را ۳۰ سانتی عمق تپک کاری باشد و پلیت یا صفحه آن ۶۰ سانتی طول و ۴۰  سانتی عرض داشته باشد,با  تمام مصارف انتقال . روغنیات . حفظ  و مراقبت,ترمیم  و ماشین کار برای کرایه .</t>
  </si>
  <si>
    <t>پر کاری عقب سنگ کاری و کمپکشن خاک در لایه های 15 سانتی تپک شود وزن آن  حد اقل ۱۲۰ کیلوگرام  کمتر نباشد.انتقال مواد به پشت سنگ کاری و روغنیات برای تپک دستی بدوش شما است .</t>
  </si>
  <si>
    <t>ماشین رولر برای کمپکشن ۸ تا ۱۰ تن روش کار ارتعاشی، درام دو محوره، نوع چرخ سنگ زنی، عمق تراکم 40 سانتی متر با مصارف روغنیات  و سایر نیازها</t>
  </si>
  <si>
    <t>لودر کاتر پیلار متوسط با حجم باکت 3.5 متر مکعب برای برش نقاط بلند سرک با تمامی مصارف ان مانند روغینات و ترمیمات.</t>
  </si>
  <si>
    <t>hour</t>
  </si>
  <si>
    <t>ماشین ویبراتور کرایی,موتور ویبراتورتیلی روبین EY20 دارای ماشین با توان 5 اسب بوده.بدنه از   جنس آلمینیوم بسیار مستحکم ساخته باشد که در برار لرزشها بسیار مقاوم میباشد. شلنگ ویبره ان مطابق به اسنتدرد های باشد.با مصارف  روغنیات انتقال .</t>
  </si>
  <si>
    <t xml:space="preserve">Rent of a water tanker with volume 5 m3 with water and quality of water should be equal to water for drinking, the mentioned amount of water will stay in the area for at least 7 days. </t>
  </si>
  <si>
    <t>Water Tanker For sprinkle of the road, including water cost, 10 cub m with water pump. The amount of 10 cubic meters may take a few days, and you will be responsible for the maintenance and all other expenses.</t>
  </si>
  <si>
    <t>Excavator machine with a bucket capacity of one cubic meter, with a jackhammer plate. Including all operational and maintenance cost for one working hour.</t>
  </si>
  <si>
    <t>Concrete mixer machine with capacity of 1 bag cement  with all its operational cost, including transport, oil and operator for  rent.</t>
  </si>
  <si>
    <t>Hand push 125kg vibrating plate compactor, Working Efficiency: 400sq.m./hour, with Compaction Depth: 30cm ,and Plate size: 62*40mm with all its operational and maintenance cost including operator and transportation for rent.</t>
  </si>
  <si>
    <t>Back filling of the protection wall with compaction(120 kg ) in each 15 cm layer It is your responsibility to transfer the materials to the back of the stone work and the oils for the hand compactor.</t>
  </si>
  <si>
    <t xml:space="preserve">Smooth steel drum roller 8 to 10 tone vibration working method ,Biaxial Dual Drum ,slot grind wheel type ,the compaction depth is 40 cm with oil expensive  and other necessity. </t>
  </si>
  <si>
    <t>Concrete Vibrator Machine for rent, Rubin EY20 gasoline vibrator motor has a 5 horsepower motor. The body is made of very strong aluminum material, which is very resistant to vibrations. The vibration hose should be in accordance with the standards. With the use of transmission oils.</t>
  </si>
  <si>
    <t>25-30 ton Double Drive Smooth Drum Vibratory Roller with Hydrostatic Transmission , working method  vibration, Biaxial Dual-Drum, Slot Gin, minimum compaction depth 40 cm and Diesel Engine.</t>
  </si>
  <si>
    <t>Medium caterpillar loader with a bucket volume of 3.5 Cub meter for cutting of high points of the road. Including all its uses such as oils and repairs</t>
  </si>
  <si>
    <t>Motor grader Caterpillar 140g for removing layers of dirt ,gravel and excessive material from the ground ,leveling the surfaces ,hauling and dumping material</t>
  </si>
  <si>
    <t>DRC West Area</t>
  </si>
  <si>
    <t>Rent of electric 4KWatt genrator with all its operational and maintenance cost including operator and transportation for rent.</t>
  </si>
  <si>
    <t>کرایه جنراتور برق ۴ کیلووات با  تمام مصارف انتقال . روغنیات . حفظ  و مراقبت,ترمیم  و ماشین کار برای کرایه .</t>
  </si>
  <si>
    <t>days</t>
  </si>
  <si>
    <t>Badghis Province</t>
  </si>
  <si>
    <t>Abkamari</t>
  </si>
  <si>
    <t>Muqur</t>
  </si>
  <si>
    <t>Qala-e-Naw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</si>
</sst>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s>
  <fonts count="18"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font>
    <font>
      <sz val="11"/>
      <color theme="1"/>
      <name val="Calibri"/>
      <family val="2"/>
      <scheme val="minor"/>
    </font>
    <font>
      <sz val="10"/>
      <color theme="1"/>
      <name val="Calibri"/>
      <family val="2"/>
      <scheme val="minor"/>
    </font>
    <font>
      <sz val="8"/>
      <name val="Times New Roman"/>
      <family val="1"/>
    </font>
    <font>
      <sz val="9"/>
      <name val="Times New Roman"/>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4" fontId="14" fillId="0" borderId="0" applyFont="0" applyFill="0" applyBorder="0" applyAlignment="0" applyProtection="0"/>
    <xf numFmtId="0" fontId="8" fillId="0" borderId="0"/>
    <xf numFmtId="0" fontId="14" fillId="0" borderId="0"/>
    <xf numFmtId="43" fontId="14" fillId="0" borderId="0" applyFont="0" applyFill="0" applyBorder="0" applyAlignment="0" applyProtection="0"/>
  </cellStyleXfs>
  <cellXfs count="90">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7" fillId="0" borderId="1" xfId="2" applyFont="1" applyBorder="1" applyAlignment="1">
      <alignment vertical="center" wrapText="1"/>
    </xf>
    <xf numFmtId="0" fontId="12" fillId="0" borderId="1" xfId="0" applyFont="1" applyBorder="1" applyAlignment="1">
      <alignment wrapText="1"/>
    </xf>
    <xf numFmtId="164" fontId="0" fillId="0" borderId="1" xfId="0" applyNumberFormat="1" applyBorder="1" applyAlignment="1">
      <alignment horizontal="center" vertical="center" wrapText="1"/>
    </xf>
    <xf numFmtId="167"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4" fontId="0" fillId="0" borderId="1" xfId="1" applyFont="1" applyFill="1" applyBorder="1" applyAlignment="1">
      <alignment horizontal="center" vertical="center" wrapText="1"/>
    </xf>
    <xf numFmtId="0" fontId="16" fillId="0" borderId="1" xfId="2" applyFont="1" applyBorder="1" applyAlignment="1">
      <alignment vertical="center" wrapText="1"/>
    </xf>
    <xf numFmtId="167" fontId="0" fillId="0" borderId="1" xfId="0" applyNumberFormat="1" applyBorder="1" applyAlignment="1">
      <alignment horizontal="center"/>
    </xf>
    <xf numFmtId="1" fontId="15" fillId="0" borderId="1" xfId="1" applyNumberFormat="1" applyFont="1" applyFill="1" applyBorder="1" applyAlignment="1">
      <alignment vertical="center"/>
    </xf>
    <xf numFmtId="167" fontId="0" fillId="0" borderId="1" xfId="0" applyNumberFormat="1" applyBorder="1" applyAlignment="1">
      <alignment horizontal="center" vertical="center"/>
    </xf>
    <xf numFmtId="0" fontId="0" fillId="0" borderId="1" xfId="0" applyBorder="1"/>
    <xf numFmtId="164" fontId="2" fillId="0" borderId="1" xfId="0" applyNumberFormat="1"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12" fillId="2" borderId="1" xfId="0" applyFont="1" applyFill="1" applyBorder="1" applyAlignment="1">
      <alignment horizontal="left" vertical="center" wrapText="1"/>
    </xf>
    <xf numFmtId="0" fontId="15" fillId="0" borderId="1" xfId="0" applyFont="1" applyBorder="1" applyAlignment="1">
      <alignment horizontal="right" vertical="center" wrapText="1" readingOrder="2"/>
    </xf>
    <xf numFmtId="43" fontId="15" fillId="2" borderId="1" xfId="4" applyFont="1" applyFill="1" applyBorder="1" applyAlignment="1">
      <alignment horizontal="center" vertical="center" wrapText="1"/>
    </xf>
    <xf numFmtId="0" fontId="0" fillId="0" borderId="22" xfId="0" applyBorder="1"/>
    <xf numFmtId="167" fontId="0" fillId="0" borderId="1" xfId="0" applyNumberFormat="1" applyFill="1" applyBorder="1" applyAlignment="1">
      <alignment horizontal="center"/>
    </xf>
    <xf numFmtId="0" fontId="0" fillId="0" borderId="1" xfId="0" applyBorder="1" applyAlignment="1">
      <alignment horizontal="center"/>
    </xf>
  </cellXfs>
  <cellStyles count="5">
    <cellStyle name="Comma" xfId="4" builtinId="3"/>
    <cellStyle name="Currency" xfId="1" builtinId="4"/>
    <cellStyle name="Normal" xfId="0" builtinId="0"/>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56"/>
  <sheetViews>
    <sheetView tabSelected="1" zoomScaleNormal="100" workbookViewId="0">
      <pane xSplit="4" ySplit="6" topLeftCell="E7" activePane="bottomRight" state="frozen"/>
      <selection pane="topRight" activeCell="E1" sqref="E1"/>
      <selection pane="bottomLeft" activeCell="A7" sqref="A7"/>
      <selection pane="bottomRight" activeCell="E60" sqref="E60"/>
    </sheetView>
  </sheetViews>
  <sheetFormatPr defaultRowHeight="15" x14ac:dyDescent="0.25"/>
  <cols>
    <col min="2" max="2" width="55.42578125" customWidth="1"/>
    <col min="3" max="3" width="51" customWidth="1"/>
    <col min="5" max="5" width="14.7109375" customWidth="1"/>
    <col min="6" max="6" width="12.42578125" customWidth="1"/>
    <col min="7" max="7" width="13.42578125" customWidth="1"/>
  </cols>
  <sheetData>
    <row r="3" spans="1:7" ht="29.45" customHeight="1" thickBot="1" x14ac:dyDescent="0.3"/>
    <row r="4" spans="1:7" ht="18.75" x14ac:dyDescent="0.25">
      <c r="A4" s="63" t="s">
        <v>88</v>
      </c>
      <c r="B4" s="64"/>
      <c r="C4" s="64"/>
      <c r="D4" s="64"/>
      <c r="E4" s="64"/>
      <c r="F4" s="64"/>
      <c r="G4" s="65"/>
    </row>
    <row r="5" spans="1:7" ht="18.75" x14ac:dyDescent="0.25">
      <c r="A5" s="66" t="s">
        <v>51</v>
      </c>
      <c r="B5" s="66"/>
      <c r="C5" s="66"/>
      <c r="D5" s="66"/>
      <c r="E5" s="67" t="s">
        <v>92</v>
      </c>
      <c r="F5" s="67"/>
      <c r="G5" s="67"/>
    </row>
    <row r="6" spans="1:7" ht="18.75" x14ac:dyDescent="0.25">
      <c r="A6" s="66"/>
      <c r="B6" s="66"/>
      <c r="C6" s="66"/>
      <c r="D6" s="66"/>
      <c r="E6" s="66" t="s">
        <v>52</v>
      </c>
      <c r="F6" s="66"/>
      <c r="G6" s="66"/>
    </row>
    <row r="7" spans="1:7" ht="15.75" x14ac:dyDescent="0.25">
      <c r="A7" s="68" t="s">
        <v>3</v>
      </c>
      <c r="B7" s="69" t="s">
        <v>0</v>
      </c>
      <c r="C7" s="70" t="s">
        <v>53</v>
      </c>
      <c r="D7" s="71" t="s">
        <v>2</v>
      </c>
      <c r="E7" s="71" t="s">
        <v>93</v>
      </c>
      <c r="F7" s="71"/>
      <c r="G7" s="71"/>
    </row>
    <row r="8" spans="1:7" ht="47.25" x14ac:dyDescent="0.25">
      <c r="A8" s="68"/>
      <c r="B8" s="69"/>
      <c r="C8" s="70"/>
      <c r="D8" s="71"/>
      <c r="E8" s="45" t="s">
        <v>54</v>
      </c>
      <c r="F8" s="45" t="s">
        <v>55</v>
      </c>
      <c r="G8" s="45" t="s">
        <v>56</v>
      </c>
    </row>
    <row r="9" spans="1:7" ht="39" x14ac:dyDescent="0.25">
      <c r="A9" s="46">
        <v>1</v>
      </c>
      <c r="B9" s="47" t="s">
        <v>77</v>
      </c>
      <c r="C9" s="48" t="s">
        <v>67</v>
      </c>
      <c r="D9" s="49" t="s">
        <v>59</v>
      </c>
      <c r="E9" s="50">
        <v>750</v>
      </c>
      <c r="F9" s="51"/>
      <c r="G9" s="52"/>
    </row>
    <row r="10" spans="1:7" ht="39" x14ac:dyDescent="0.25">
      <c r="A10" s="46">
        <v>2</v>
      </c>
      <c r="B10" s="47" t="s">
        <v>78</v>
      </c>
      <c r="C10" s="48" t="s">
        <v>68</v>
      </c>
      <c r="D10" s="49" t="s">
        <v>59</v>
      </c>
      <c r="E10" s="50">
        <v>200</v>
      </c>
      <c r="F10" s="51"/>
      <c r="G10" s="52"/>
    </row>
    <row r="11" spans="1:7" ht="41.45" customHeight="1" x14ac:dyDescent="0.25">
      <c r="A11" s="46">
        <v>3</v>
      </c>
      <c r="B11" s="47" t="s">
        <v>79</v>
      </c>
      <c r="C11" s="48" t="s">
        <v>69</v>
      </c>
      <c r="D11" s="49" t="s">
        <v>60</v>
      </c>
      <c r="E11" s="50">
        <v>41.666666666666664</v>
      </c>
      <c r="F11" s="51"/>
      <c r="G11" s="52"/>
    </row>
    <row r="12" spans="1:7" ht="41.45" customHeight="1" x14ac:dyDescent="0.25">
      <c r="A12" s="46">
        <v>4</v>
      </c>
      <c r="B12" s="47" t="s">
        <v>80</v>
      </c>
      <c r="C12" s="48" t="s">
        <v>70</v>
      </c>
      <c r="D12" s="49" t="s">
        <v>60</v>
      </c>
      <c r="E12" s="50">
        <v>27</v>
      </c>
      <c r="F12" s="51"/>
      <c r="G12" s="52"/>
    </row>
    <row r="13" spans="1:7" ht="55.15" customHeight="1" x14ac:dyDescent="0.25">
      <c r="A13" s="46">
        <v>5</v>
      </c>
      <c r="B13" s="47" t="s">
        <v>81</v>
      </c>
      <c r="C13" s="48" t="s">
        <v>71</v>
      </c>
      <c r="D13" s="49" t="s">
        <v>60</v>
      </c>
      <c r="E13" s="50">
        <v>54</v>
      </c>
      <c r="F13" s="51"/>
      <c r="G13" s="52"/>
    </row>
    <row r="14" spans="1:7" ht="39" x14ac:dyDescent="0.25">
      <c r="A14" s="46">
        <v>6</v>
      </c>
      <c r="B14" s="53" t="s">
        <v>82</v>
      </c>
      <c r="C14" s="48" t="s">
        <v>72</v>
      </c>
      <c r="D14" s="49" t="s">
        <v>62</v>
      </c>
      <c r="E14" s="54">
        <v>100</v>
      </c>
      <c r="F14" s="51"/>
      <c r="G14" s="52"/>
    </row>
    <row r="15" spans="1:7" ht="33.75" x14ac:dyDescent="0.25">
      <c r="A15" s="46">
        <v>7</v>
      </c>
      <c r="B15" s="53" t="s">
        <v>83</v>
      </c>
      <c r="C15" s="48" t="s">
        <v>73</v>
      </c>
      <c r="D15" s="49" t="s">
        <v>61</v>
      </c>
      <c r="E15" s="54">
        <v>500</v>
      </c>
      <c r="F15" s="55"/>
      <c r="G15" s="55"/>
    </row>
    <row r="16" spans="1:7" ht="51.75" x14ac:dyDescent="0.25">
      <c r="A16" s="46">
        <v>8</v>
      </c>
      <c r="B16" s="53" t="s">
        <v>84</v>
      </c>
      <c r="C16" s="48" t="s">
        <v>76</v>
      </c>
      <c r="D16" s="49" t="s">
        <v>75</v>
      </c>
      <c r="E16" s="56">
        <v>265</v>
      </c>
      <c r="F16" s="51"/>
      <c r="G16" s="52"/>
    </row>
    <row r="17" spans="1:7" ht="39" x14ac:dyDescent="0.25">
      <c r="A17" s="46">
        <v>9</v>
      </c>
      <c r="B17" s="53" t="s">
        <v>63</v>
      </c>
      <c r="C17" s="48" t="s">
        <v>64</v>
      </c>
      <c r="D17" s="49" t="s">
        <v>58</v>
      </c>
      <c r="E17" s="54">
        <v>110</v>
      </c>
      <c r="F17" s="55"/>
      <c r="G17" s="55"/>
    </row>
    <row r="18" spans="1:7" ht="33.75" x14ac:dyDescent="0.25">
      <c r="A18" s="46">
        <v>10</v>
      </c>
      <c r="B18" s="53" t="s">
        <v>85</v>
      </c>
      <c r="C18" s="48" t="s">
        <v>65</v>
      </c>
      <c r="D18" s="49" t="s">
        <v>75</v>
      </c>
      <c r="E18" s="54">
        <v>24</v>
      </c>
      <c r="F18" s="55"/>
      <c r="G18" s="55"/>
    </row>
    <row r="19" spans="1:7" ht="26.25" x14ac:dyDescent="0.25">
      <c r="A19" s="46">
        <v>11</v>
      </c>
      <c r="B19" s="53" t="s">
        <v>86</v>
      </c>
      <c r="C19" s="48" t="s">
        <v>74</v>
      </c>
      <c r="D19" s="49" t="s">
        <v>75</v>
      </c>
      <c r="E19" s="54">
        <v>32</v>
      </c>
      <c r="F19" s="51"/>
      <c r="G19" s="52"/>
    </row>
    <row r="20" spans="1:7" ht="26.25" x14ac:dyDescent="0.25">
      <c r="A20" s="46">
        <v>12</v>
      </c>
      <c r="B20" s="53" t="s">
        <v>87</v>
      </c>
      <c r="C20" s="48" t="s">
        <v>66</v>
      </c>
      <c r="D20" s="49" t="s">
        <v>75</v>
      </c>
      <c r="E20" s="54">
        <v>32</v>
      </c>
      <c r="F20" s="55"/>
      <c r="G20" s="55"/>
    </row>
    <row r="21" spans="1:7" ht="25.5" x14ac:dyDescent="0.25">
      <c r="A21" s="89">
        <v>13</v>
      </c>
      <c r="B21" s="84" t="s">
        <v>89</v>
      </c>
      <c r="C21" s="85" t="s">
        <v>90</v>
      </c>
      <c r="D21" s="86" t="s">
        <v>91</v>
      </c>
      <c r="E21" s="88">
        <v>52</v>
      </c>
      <c r="F21" s="57"/>
      <c r="G21" s="57"/>
    </row>
    <row r="22" spans="1:7" x14ac:dyDescent="0.25">
      <c r="F22" s="87" t="s">
        <v>57</v>
      </c>
      <c r="G22" s="87"/>
    </row>
    <row r="24" spans="1:7" ht="15.75" x14ac:dyDescent="0.25">
      <c r="A24" s="59" t="s">
        <v>3</v>
      </c>
      <c r="B24" s="60" t="s">
        <v>0</v>
      </c>
      <c r="C24" s="61" t="s">
        <v>53</v>
      </c>
      <c r="D24" s="62" t="s">
        <v>2</v>
      </c>
      <c r="E24" s="62" t="s">
        <v>94</v>
      </c>
      <c r="F24" s="62"/>
      <c r="G24" s="62"/>
    </row>
    <row r="25" spans="1:7" ht="47.25" x14ac:dyDescent="0.25">
      <c r="A25" s="59"/>
      <c r="B25" s="60"/>
      <c r="C25" s="61"/>
      <c r="D25" s="62"/>
      <c r="E25" s="58" t="s">
        <v>54</v>
      </c>
      <c r="F25" s="58" t="s">
        <v>55</v>
      </c>
      <c r="G25" s="58" t="s">
        <v>56</v>
      </c>
    </row>
    <row r="26" spans="1:7" ht="39" x14ac:dyDescent="0.25">
      <c r="A26" s="46">
        <v>1</v>
      </c>
      <c r="B26" s="47" t="s">
        <v>77</v>
      </c>
      <c r="C26" s="48" t="s">
        <v>67</v>
      </c>
      <c r="D26" s="49" t="s">
        <v>59</v>
      </c>
      <c r="E26" s="50">
        <v>750</v>
      </c>
      <c r="F26" s="51"/>
      <c r="G26" s="52"/>
    </row>
    <row r="27" spans="1:7" ht="39" x14ac:dyDescent="0.25">
      <c r="A27" s="46">
        <v>2</v>
      </c>
      <c r="B27" s="47" t="s">
        <v>78</v>
      </c>
      <c r="C27" s="48" t="s">
        <v>68</v>
      </c>
      <c r="D27" s="49" t="s">
        <v>59</v>
      </c>
      <c r="E27" s="50">
        <v>200</v>
      </c>
      <c r="F27" s="51"/>
      <c r="G27" s="52"/>
    </row>
    <row r="28" spans="1:7" ht="41.45" customHeight="1" x14ac:dyDescent="0.25">
      <c r="A28" s="46">
        <v>3</v>
      </c>
      <c r="B28" s="47" t="s">
        <v>79</v>
      </c>
      <c r="C28" s="48" t="s">
        <v>69</v>
      </c>
      <c r="D28" s="49" t="s">
        <v>60</v>
      </c>
      <c r="E28" s="50">
        <v>41.666666666666664</v>
      </c>
      <c r="F28" s="51"/>
      <c r="G28" s="52"/>
    </row>
    <row r="29" spans="1:7" ht="41.45" customHeight="1" x14ac:dyDescent="0.25">
      <c r="A29" s="46">
        <v>4</v>
      </c>
      <c r="B29" s="47" t="s">
        <v>80</v>
      </c>
      <c r="C29" s="48" t="s">
        <v>70</v>
      </c>
      <c r="D29" s="49" t="s">
        <v>60</v>
      </c>
      <c r="E29" s="50">
        <v>27</v>
      </c>
      <c r="F29" s="51"/>
      <c r="G29" s="52"/>
    </row>
    <row r="30" spans="1:7" ht="55.15" customHeight="1" x14ac:dyDescent="0.25">
      <c r="A30" s="46">
        <v>5</v>
      </c>
      <c r="B30" s="47" t="s">
        <v>81</v>
      </c>
      <c r="C30" s="48" t="s">
        <v>71</v>
      </c>
      <c r="D30" s="49" t="s">
        <v>60</v>
      </c>
      <c r="E30" s="50">
        <v>54</v>
      </c>
      <c r="F30" s="51"/>
      <c r="G30" s="52"/>
    </row>
    <row r="31" spans="1:7" ht="39" x14ac:dyDescent="0.25">
      <c r="A31" s="46">
        <v>6</v>
      </c>
      <c r="B31" s="53" t="s">
        <v>82</v>
      </c>
      <c r="C31" s="48" t="s">
        <v>72</v>
      </c>
      <c r="D31" s="49" t="s">
        <v>62</v>
      </c>
      <c r="E31" s="54">
        <v>100</v>
      </c>
      <c r="F31" s="51"/>
      <c r="G31" s="52"/>
    </row>
    <row r="32" spans="1:7" ht="33.75" x14ac:dyDescent="0.25">
      <c r="A32" s="46">
        <v>7</v>
      </c>
      <c r="B32" s="53" t="s">
        <v>83</v>
      </c>
      <c r="C32" s="48" t="s">
        <v>73</v>
      </c>
      <c r="D32" s="49" t="s">
        <v>61</v>
      </c>
      <c r="E32" s="54">
        <v>500</v>
      </c>
      <c r="F32" s="55"/>
      <c r="G32" s="55"/>
    </row>
    <row r="33" spans="1:7" ht="51.75" x14ac:dyDescent="0.25">
      <c r="A33" s="46">
        <v>8</v>
      </c>
      <c r="B33" s="53" t="s">
        <v>84</v>
      </c>
      <c r="C33" s="48" t="s">
        <v>76</v>
      </c>
      <c r="D33" s="49" t="s">
        <v>75</v>
      </c>
      <c r="E33" s="56">
        <v>265</v>
      </c>
      <c r="F33" s="51"/>
      <c r="G33" s="52"/>
    </row>
    <row r="34" spans="1:7" ht="39" x14ac:dyDescent="0.25">
      <c r="A34" s="46">
        <v>9</v>
      </c>
      <c r="B34" s="53" t="s">
        <v>63</v>
      </c>
      <c r="C34" s="48" t="s">
        <v>64</v>
      </c>
      <c r="D34" s="49" t="s">
        <v>58</v>
      </c>
      <c r="E34" s="54">
        <v>110</v>
      </c>
      <c r="F34" s="55"/>
      <c r="G34" s="55"/>
    </row>
    <row r="35" spans="1:7" ht="33.75" x14ac:dyDescent="0.25">
      <c r="A35" s="46">
        <v>10</v>
      </c>
      <c r="B35" s="53" t="s">
        <v>85</v>
      </c>
      <c r="C35" s="48" t="s">
        <v>65</v>
      </c>
      <c r="D35" s="49" t="s">
        <v>75</v>
      </c>
      <c r="E35" s="54">
        <v>24</v>
      </c>
      <c r="F35" s="55"/>
      <c r="G35" s="55"/>
    </row>
    <row r="36" spans="1:7" ht="26.25" x14ac:dyDescent="0.25">
      <c r="A36" s="46">
        <v>11</v>
      </c>
      <c r="B36" s="53" t="s">
        <v>86</v>
      </c>
      <c r="C36" s="48" t="s">
        <v>74</v>
      </c>
      <c r="D36" s="49" t="s">
        <v>75</v>
      </c>
      <c r="E36" s="54">
        <v>32</v>
      </c>
      <c r="F36" s="51"/>
      <c r="G36" s="52"/>
    </row>
    <row r="37" spans="1:7" ht="26.25" x14ac:dyDescent="0.25">
      <c r="A37" s="46">
        <v>12</v>
      </c>
      <c r="B37" s="53" t="s">
        <v>87</v>
      </c>
      <c r="C37" s="48" t="s">
        <v>66</v>
      </c>
      <c r="D37" s="49" t="s">
        <v>75</v>
      </c>
      <c r="E37" s="54">
        <v>32</v>
      </c>
      <c r="F37" s="55"/>
      <c r="G37" s="55"/>
    </row>
    <row r="38" spans="1:7" ht="25.5" x14ac:dyDescent="0.25">
      <c r="A38" s="89">
        <v>13</v>
      </c>
      <c r="B38" s="84" t="s">
        <v>89</v>
      </c>
      <c r="C38" s="85" t="s">
        <v>90</v>
      </c>
      <c r="D38" s="86" t="s">
        <v>91</v>
      </c>
      <c r="E38" s="88">
        <v>52</v>
      </c>
      <c r="F38" s="57"/>
      <c r="G38" s="57"/>
    </row>
    <row r="39" spans="1:7" x14ac:dyDescent="0.25">
      <c r="F39" s="87" t="s">
        <v>57</v>
      </c>
      <c r="G39" s="87"/>
    </row>
    <row r="41" spans="1:7" ht="15.75" x14ac:dyDescent="0.25">
      <c r="A41" s="59" t="s">
        <v>3</v>
      </c>
      <c r="B41" s="60" t="s">
        <v>0</v>
      </c>
      <c r="C41" s="61" t="s">
        <v>53</v>
      </c>
      <c r="D41" s="62" t="s">
        <v>2</v>
      </c>
      <c r="E41" s="62" t="s">
        <v>95</v>
      </c>
      <c r="F41" s="62"/>
      <c r="G41" s="62"/>
    </row>
    <row r="42" spans="1:7" ht="47.25" x14ac:dyDescent="0.25">
      <c r="A42" s="59"/>
      <c r="B42" s="60"/>
      <c r="C42" s="61"/>
      <c r="D42" s="62"/>
      <c r="E42" s="58" t="s">
        <v>54</v>
      </c>
      <c r="F42" s="58" t="s">
        <v>55</v>
      </c>
      <c r="G42" s="58" t="s">
        <v>56</v>
      </c>
    </row>
    <row r="43" spans="1:7" ht="39" x14ac:dyDescent="0.25">
      <c r="A43" s="46">
        <v>1</v>
      </c>
      <c r="B43" s="47" t="s">
        <v>77</v>
      </c>
      <c r="C43" s="48" t="s">
        <v>67</v>
      </c>
      <c r="D43" s="49" t="s">
        <v>59</v>
      </c>
      <c r="E43" s="50">
        <v>750</v>
      </c>
      <c r="F43" s="51"/>
      <c r="G43" s="52"/>
    </row>
    <row r="44" spans="1:7" ht="39" x14ac:dyDescent="0.25">
      <c r="A44" s="46">
        <v>2</v>
      </c>
      <c r="B44" s="47" t="s">
        <v>78</v>
      </c>
      <c r="C44" s="48" t="s">
        <v>68</v>
      </c>
      <c r="D44" s="49" t="s">
        <v>59</v>
      </c>
      <c r="E44" s="50">
        <v>200</v>
      </c>
      <c r="F44" s="51"/>
      <c r="G44" s="52"/>
    </row>
    <row r="45" spans="1:7" ht="41.45" customHeight="1" x14ac:dyDescent="0.25">
      <c r="A45" s="46">
        <v>3</v>
      </c>
      <c r="B45" s="47" t="s">
        <v>79</v>
      </c>
      <c r="C45" s="48" t="s">
        <v>69</v>
      </c>
      <c r="D45" s="49" t="s">
        <v>60</v>
      </c>
      <c r="E45" s="50">
        <v>41.666666666666664</v>
      </c>
      <c r="F45" s="51"/>
      <c r="G45" s="52"/>
    </row>
    <row r="46" spans="1:7" ht="41.45" customHeight="1" x14ac:dyDescent="0.25">
      <c r="A46" s="46">
        <v>4</v>
      </c>
      <c r="B46" s="47" t="s">
        <v>80</v>
      </c>
      <c r="C46" s="48" t="s">
        <v>70</v>
      </c>
      <c r="D46" s="49" t="s">
        <v>60</v>
      </c>
      <c r="E46" s="50">
        <v>27</v>
      </c>
      <c r="F46" s="51"/>
      <c r="G46" s="52"/>
    </row>
    <row r="47" spans="1:7" ht="55.15" customHeight="1" x14ac:dyDescent="0.25">
      <c r="A47" s="46">
        <v>5</v>
      </c>
      <c r="B47" s="47" t="s">
        <v>81</v>
      </c>
      <c r="C47" s="48" t="s">
        <v>71</v>
      </c>
      <c r="D47" s="49" t="s">
        <v>60</v>
      </c>
      <c r="E47" s="50">
        <v>54</v>
      </c>
      <c r="F47" s="51"/>
      <c r="G47" s="52"/>
    </row>
    <row r="48" spans="1:7" ht="39" x14ac:dyDescent="0.25">
      <c r="A48" s="46">
        <v>6</v>
      </c>
      <c r="B48" s="53" t="s">
        <v>82</v>
      </c>
      <c r="C48" s="48" t="s">
        <v>72</v>
      </c>
      <c r="D48" s="49" t="s">
        <v>62</v>
      </c>
      <c r="E48" s="54">
        <v>100</v>
      </c>
      <c r="F48" s="51"/>
      <c r="G48" s="52"/>
    </row>
    <row r="49" spans="1:7" ht="33.75" x14ac:dyDescent="0.25">
      <c r="A49" s="46">
        <v>7</v>
      </c>
      <c r="B49" s="53" t="s">
        <v>83</v>
      </c>
      <c r="C49" s="48" t="s">
        <v>73</v>
      </c>
      <c r="D49" s="49" t="s">
        <v>61</v>
      </c>
      <c r="E49" s="54">
        <v>500</v>
      </c>
      <c r="F49" s="55"/>
      <c r="G49" s="55"/>
    </row>
    <row r="50" spans="1:7" ht="51.75" x14ac:dyDescent="0.25">
      <c r="A50" s="46">
        <v>8</v>
      </c>
      <c r="B50" s="53" t="s">
        <v>84</v>
      </c>
      <c r="C50" s="48" t="s">
        <v>76</v>
      </c>
      <c r="D50" s="49" t="s">
        <v>75</v>
      </c>
      <c r="E50" s="56">
        <v>265</v>
      </c>
      <c r="F50" s="51"/>
      <c r="G50" s="52"/>
    </row>
    <row r="51" spans="1:7" ht="39" x14ac:dyDescent="0.25">
      <c r="A51" s="46">
        <v>9</v>
      </c>
      <c r="B51" s="53" t="s">
        <v>63</v>
      </c>
      <c r="C51" s="48" t="s">
        <v>64</v>
      </c>
      <c r="D51" s="49" t="s">
        <v>58</v>
      </c>
      <c r="E51" s="54">
        <v>110</v>
      </c>
      <c r="F51" s="55"/>
      <c r="G51" s="55"/>
    </row>
    <row r="52" spans="1:7" ht="33.75" x14ac:dyDescent="0.25">
      <c r="A52" s="46">
        <v>10</v>
      </c>
      <c r="B52" s="53" t="s">
        <v>85</v>
      </c>
      <c r="C52" s="48" t="s">
        <v>65</v>
      </c>
      <c r="D52" s="49" t="s">
        <v>75</v>
      </c>
      <c r="E52" s="54">
        <v>24</v>
      </c>
      <c r="F52" s="55"/>
      <c r="G52" s="55"/>
    </row>
    <row r="53" spans="1:7" ht="26.25" x14ac:dyDescent="0.25">
      <c r="A53" s="46">
        <v>11</v>
      </c>
      <c r="B53" s="53" t="s">
        <v>86</v>
      </c>
      <c r="C53" s="48" t="s">
        <v>74</v>
      </c>
      <c r="D53" s="49" t="s">
        <v>75</v>
      </c>
      <c r="E53" s="54">
        <v>32</v>
      </c>
      <c r="F53" s="51"/>
      <c r="G53" s="52"/>
    </row>
    <row r="54" spans="1:7" ht="26.25" x14ac:dyDescent="0.25">
      <c r="A54" s="46">
        <v>12</v>
      </c>
      <c r="B54" s="53" t="s">
        <v>87</v>
      </c>
      <c r="C54" s="48" t="s">
        <v>66</v>
      </c>
      <c r="D54" s="49" t="s">
        <v>75</v>
      </c>
      <c r="E54" s="54">
        <v>32</v>
      </c>
      <c r="F54" s="55"/>
      <c r="G54" s="55"/>
    </row>
    <row r="55" spans="1:7" ht="25.5" x14ac:dyDescent="0.25">
      <c r="A55" s="89">
        <v>13</v>
      </c>
      <c r="B55" s="84" t="s">
        <v>89</v>
      </c>
      <c r="C55" s="85" t="s">
        <v>90</v>
      </c>
      <c r="D55" s="86" t="s">
        <v>91</v>
      </c>
      <c r="E55" s="88">
        <v>52</v>
      </c>
      <c r="F55" s="57"/>
      <c r="G55" s="57"/>
    </row>
    <row r="56" spans="1:7" x14ac:dyDescent="0.25">
      <c r="F56" s="87" t="s">
        <v>57</v>
      </c>
      <c r="G56" s="87"/>
    </row>
  </sheetData>
  <mergeCells count="19">
    <mergeCell ref="A4:G4"/>
    <mergeCell ref="A5:D6"/>
    <mergeCell ref="E5:G5"/>
    <mergeCell ref="E6:G6"/>
    <mergeCell ref="A7:A8"/>
    <mergeCell ref="B7:B8"/>
    <mergeCell ref="C7:C8"/>
    <mergeCell ref="D7:D8"/>
    <mergeCell ref="E7:G7"/>
    <mergeCell ref="A24:A25"/>
    <mergeCell ref="B24:B25"/>
    <mergeCell ref="C24:C25"/>
    <mergeCell ref="D24:D25"/>
    <mergeCell ref="E24:G24"/>
    <mergeCell ref="A41:A42"/>
    <mergeCell ref="B41:B42"/>
    <mergeCell ref="C41:C42"/>
    <mergeCell ref="D41:D42"/>
    <mergeCell ref="E41:G4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75" t="s">
        <v>42</v>
      </c>
      <c r="B1" s="75"/>
      <c r="C1" s="75"/>
      <c r="D1" s="75"/>
      <c r="E1" s="75"/>
      <c r="F1" s="75"/>
      <c r="G1" s="75"/>
      <c r="H1" s="75"/>
      <c r="I1" s="75"/>
      <c r="J1" s="75"/>
    </row>
    <row r="2" spans="1:18" x14ac:dyDescent="0.25">
      <c r="A2" s="76" t="s">
        <v>11</v>
      </c>
      <c r="B2" s="76" t="s">
        <v>12</v>
      </c>
      <c r="C2" s="78" t="s">
        <v>13</v>
      </c>
      <c r="D2" s="4" t="s">
        <v>14</v>
      </c>
      <c r="E2" s="76" t="s">
        <v>15</v>
      </c>
      <c r="F2" s="76" t="s">
        <v>1</v>
      </c>
      <c r="G2" s="80" t="s">
        <v>2</v>
      </c>
      <c r="H2" s="5" t="s">
        <v>16</v>
      </c>
      <c r="I2" s="5" t="s">
        <v>17</v>
      </c>
      <c r="J2" s="82" t="s">
        <v>4</v>
      </c>
    </row>
    <row r="3" spans="1:18" ht="26.25" thickBot="1" x14ac:dyDescent="0.3">
      <c r="A3" s="77"/>
      <c r="B3" s="77"/>
      <c r="C3" s="79"/>
      <c r="D3" s="6" t="s">
        <v>18</v>
      </c>
      <c r="E3" s="77"/>
      <c r="F3" s="77"/>
      <c r="G3" s="81"/>
      <c r="H3" s="7" t="s">
        <v>19</v>
      </c>
      <c r="I3" s="7" t="s">
        <v>19</v>
      </c>
      <c r="J3" s="83"/>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72" t="s">
        <v>45</v>
      </c>
      <c r="B24" s="73"/>
      <c r="C24" s="73"/>
      <c r="D24" s="73"/>
      <c r="E24" s="74"/>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Lot # 2.2</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2023-04-06T04:24:11Z</dcterms:modified>
</cp:coreProperties>
</file>